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<sst xmlns="http://schemas.openxmlformats.org/spreadsheetml/2006/main" uniqueCount="64">
  <si>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</si>
  <si>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</si>
  <si>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</si>
  <si>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Dostawa rur i armatury wodociąowej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</si>
  <si>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</si>
  <si>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</si>
  <si>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</si>
  <si>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</si>
  <si>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</si>
  <si>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</si>
  <si>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</si>
  <si>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</si>
  <si>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</si>
  <si>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</si>
  <si>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</si>
  <si>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</si>
  <si>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</si>
  <si>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</si>
  <si>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</si>
  <si>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</si>
  <si>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</si>
  <si>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</si>
  <si>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Rury PCV fi 110</t>
  </si>
  <si>
    <t>rury z dopuszczeniem do wody pitnej PN 10, L= 6 m, z uszczelką</t>
  </si>
  <si>
    <t>szt.</t>
  </si>
  <si>
    <t>23%</t>
  </si>
  <si>
    <t>PLN</t>
  </si>
  <si>
    <t>Trójnik żeliwne 100/80</t>
  </si>
  <si>
    <t>Zasuwa kołnierzowa fi 80</t>
  </si>
  <si>
    <t>zasuwa kołnierzowa fi 80</t>
  </si>
  <si>
    <t>Obudowa do zasuw fi 80</t>
  </si>
  <si>
    <t>teleskopowa</t>
  </si>
  <si>
    <t>Skrzynka do zasuw</t>
  </si>
  <si>
    <t>skrzynka do zasuw</t>
  </si>
  <si>
    <t>Taśma ostrzegawcza WODA z wkładką metalową</t>
  </si>
  <si>
    <t>taśma ostrzegawcza WODA z wkładką metalową</t>
  </si>
  <si>
    <t>m</t>
  </si>
  <si>
    <t>Uszczelka płaska fi 100</t>
  </si>
  <si>
    <t>uszczelka płaska fi 100</t>
  </si>
  <si>
    <t>Uszczelka płaska fi 80</t>
  </si>
  <si>
    <t>uszczelka płaska fi 80</t>
  </si>
  <si>
    <t xml:space="preserve">Kolano stopowe fi 80 </t>
  </si>
  <si>
    <t>Rura PE fi 32</t>
  </si>
  <si>
    <t>Rura PE fi 32 dopuszczeniem do wody pitne SDR-17, PN 10</t>
  </si>
  <si>
    <t>Zaślepka fi 100</t>
  </si>
  <si>
    <t>Hydrant naziemny DN80</t>
  </si>
  <si>
    <t>Obudowa hydrantu + skrzynka</t>
  </si>
  <si>
    <t xml:space="preserve">Obudowa hydrantu + skrzynka
</t>
  </si>
  <si>
    <t>kpl.</t>
  </si>
  <si>
    <t>Nawiertka</t>
  </si>
  <si>
    <t>Nawiertak fi 110x32</t>
  </si>
  <si>
    <t>Zasuwa</t>
  </si>
  <si>
    <t>Zasuwa fi 32</t>
  </si>
  <si>
    <t>Obudowa zasuwy</t>
  </si>
  <si>
    <t>Obudowa zasuwy fi 32</t>
  </si>
  <si>
    <t>Skrzynka zasuwy</t>
  </si>
  <si>
    <t>Skrzynka zasuwy fi 32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</si>
  <si>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</si>
  <si>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</si>
  <si>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</si>
  <si>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</si>
  <si>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</si>
  <si>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</si>
  <si>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21.05.2024 r&amp;nbsp;&lt;/p&gt;&lt;p dir="ltr" style="margin-top: 0pt; margin-bottom: 0pt; line-height: 1.38;"&gt;• termin płatności 30 dni&lt;br&gt;&lt;/p&gt;&lt;p dir="ltr" style="margin-top: 0pt; margin-bottom: 0pt; line-height: 1.38;"&gt;Miejsce dostawy: 89-300 Wyrzysk, ul. Pod Czubatką 38&lt;/p&gt;&lt;p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</si>
</sst>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926500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3010596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3010597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3010598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1682178</v>
      </c>
      <c r="C12" s="5" t="s">
        <v>22</v>
      </c>
      <c r="D12" s="5" t="s">
        <v>23</v>
      </c>
      <c r="E12" s="5">
        <v>17.0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1682179</v>
      </c>
      <c r="C13" s="5" t="s">
        <v>27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1682180</v>
      </c>
      <c r="C14" s="5" t="s">
        <v>28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1682181</v>
      </c>
      <c r="C15" s="5" t="s">
        <v>30</v>
      </c>
      <c r="D15" s="5" t="s">
        <v>31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1682182</v>
      </c>
      <c r="C16" s="5" t="s">
        <v>32</v>
      </c>
      <c r="D16" s="5" t="s">
        <v>33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1682183</v>
      </c>
      <c r="C17" s="5" t="s">
        <v>34</v>
      </c>
      <c r="D17" s="5" t="s">
        <v>35</v>
      </c>
      <c r="E17" s="5">
        <v>100.0</v>
      </c>
      <c r="F17" s="5" t="s">
        <v>36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1682184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1682185</v>
      </c>
      <c r="C19" s="5" t="s">
        <v>39</v>
      </c>
      <c r="D19" s="5" t="s">
        <v>40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1682187</v>
      </c>
      <c r="C20" s="5" t="s">
        <v>41</v>
      </c>
      <c r="D20" s="5" t="s">
        <v>41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1682188</v>
      </c>
      <c r="C21" s="5" t="s">
        <v>42</v>
      </c>
      <c r="D21" s="5" t="s">
        <v>43</v>
      </c>
      <c r="E21" s="5">
        <v>50.0</v>
      </c>
      <c r="F21" s="5" t="s">
        <v>36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1682192</v>
      </c>
      <c r="C22" s="5" t="s">
        <v>44</v>
      </c>
      <c r="D22" s="5" t="s">
        <v>44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1682193</v>
      </c>
      <c r="C23" s="5" t="s">
        <v>45</v>
      </c>
      <c r="D23" s="5" t="s">
        <v>45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1682194</v>
      </c>
      <c r="C24" s="5" t="s">
        <v>46</v>
      </c>
      <c r="D24" s="5" t="s">
        <v>47</v>
      </c>
      <c r="E24" s="5">
        <v>1.0</v>
      </c>
      <c r="F24" s="5" t="s">
        <v>48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1682217</v>
      </c>
      <c r="C25" s="5" t="s">
        <v>49</v>
      </c>
      <c r="D25" s="5" t="s">
        <v>50</v>
      </c>
      <c r="E25" s="5">
        <v>4.0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1682220</v>
      </c>
      <c r="C26" s="5" t="s">
        <v>51</v>
      </c>
      <c r="D26" s="5" t="s">
        <v>52</v>
      </c>
      <c r="E26" s="5">
        <v>4.0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1682222</v>
      </c>
      <c r="C27" s="5" t="s">
        <v>53</v>
      </c>
      <c r="D27" s="5" t="s">
        <v>54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1682224</v>
      </c>
      <c r="C28" s="5" t="s">
        <v>55</v>
      </c>
      <c r="D28" s="5" t="s">
        <v>56</v>
      </c>
      <c r="E28" s="5">
        <v>4.0</v>
      </c>
      <c r="F28" s="5" t="s">
        <v>24</v>
      </c>
      <c r="G28" s="13"/>
      <c r="H28" s="12" t="s">
        <v>25</v>
      </c>
      <c r="I28" s="10" t="s">
        <v>26</v>
      </c>
    </row>
    <row r="29" spans="1:27">
      <c r="F29" s="5" t="s">
        <v>57</v>
      </c>
      <c r="G29">
        <f>SUMPRODUCT(E12:E28, G12:G28)</f>
      </c>
    </row>
    <row r="31" spans="1:27">
      <c r="A31" s="2" t="s">
        <v>58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59</v>
      </c>
      <c r="D32" s="4" t="s">
        <v>60</v>
      </c>
      <c r="E32" s="8"/>
      <c r="F32" s="14"/>
    </row>
    <row r="33" spans="1:27">
      <c r="A33" t="s">
        <v>61</v>
      </c>
    </row>
    <row r="36" spans="1:27">
      <c r="A36" s="2" t="s">
        <v>62</v>
      </c>
      <c r="B36" s="7"/>
      <c r="C36" s="7"/>
      <c r="D36" s="7"/>
      <c r="E36" s="15"/>
      <c r="F36" s="14"/>
    </row>
    <row r="37" spans="1:27">
      <c r="A37" s="9" t="s">
        <v>63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2024-11-12T23:18:56+01:00</dcterms:created>
  <dcterms:modified xsi:type="dcterms:W3CDTF">2024-11-12T23:18:56+01:00</dcterms:modified>
  <dc:title>Untitled Spreadsheet</dc:title>
  <dc:description/>
  <dc:subject/>
  <cp:keywords/>
  <cp:category/>
</cp:coreProperties>
</file>