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<sst xmlns="http://schemas.openxmlformats.org/spreadsheetml/2006/main" uniqueCount="53">
  <si>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</si>
  <si>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</si>
  <si>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</si>
  <si>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MATERIAŁY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</si>
  <si>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</si>
  <si>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</si>
  <si>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</si>
  <si>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</si>
  <si>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</si>
  <si>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</si>
  <si>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</si>
  <si>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</si>
  <si>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</si>
  <si>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</si>
  <si>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</si>
  <si>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</si>
  <si>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</si>
  <si>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</si>
  <si>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</si>
  <si>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</si>
  <si>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</si>
  <si>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</si>
  <si>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</si>
  <si>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amonu octan 1000 g (+ karta charakterystyki)                </t>
  </si>
  <si>
    <t>szt.</t>
  </si>
  <si>
    <t>23%</t>
  </si>
  <si>
    <t>PLN</t>
  </si>
  <si>
    <t xml:space="preserve">amonu chlorek 1000g ((+ karta charakterystyki)                                                                                                                                                          </t>
  </si>
  <si>
    <t xml:space="preserve">jod 0,005 mol/l  - 1000 ml (+ karta charakterystyki)                                                                                                                                                    </t>
  </si>
  <si>
    <t xml:space="preserve">azotan srebra 0,02 mol/l - 1000 ml (+ karta charakterystyki)                                                                                                                                            </t>
  </si>
  <si>
    <t xml:space="preserve">skrobia rozpuszczalna 100 g (+ karta charakterystyki)                                                                                                                                                   </t>
  </si>
  <si>
    <t xml:space="preserve">trietanoloamina 500 ml (+ karta charakterystyki)                                                                                                                                                        </t>
  </si>
  <si>
    <t xml:space="preserve">disodu wersenian 0,01 mol/l - 1000 ml (+ karta charakterystyki)                                                                                                                                         </t>
  </si>
  <si>
    <t xml:space="preserve">chlorowodorek hydroksyloaminy 10 % - 1000 ml                                                                                                                                                            </t>
  </si>
  <si>
    <t xml:space="preserve">węgiel aktywny 1000 g (+ karta charakterystyki)                                                                                                                                                         </t>
  </si>
  <si>
    <t xml:space="preserve">żel krzemionkowy 1000 g (+ karta charakterystyki)                                                                                                                                                       </t>
  </si>
  <si>
    <t xml:space="preserve">potasu chromian 5% -500 ml (+ karta charakterystyki)                                                                                                                                                    </t>
  </si>
  <si>
    <t xml:space="preserve">potasu chromian 10 % - 500 ml (+ karta charakterystyki)                                                                                                                                                 </t>
  </si>
  <si>
    <t xml:space="preserve">neutralizator kwasów i zasad 1000 ml (+ karta charakterystyki)                                                                                                                                          </t>
  </si>
  <si>
    <t xml:space="preserve">płyn do płukania oczu (+ karta charakterystyki)                                                                                                                                                         </t>
  </si>
  <si>
    <t xml:space="preserve">siarczan magnezu 0,002 mol/l -1000 ml (+ karta charakterystyki)                                                                                                                                         </t>
  </si>
  <si>
    <t xml:space="preserve">chlorowodorek hydroksyloaminy 1%- 1000 ml (+ karta charakterystyki)                                                                                                                                     </t>
  </si>
  <si>
    <t xml:space="preserve">disodu wersenian 0,02 mol/l - 1000 ml (+ karta charakterystyki)                                                                                                                                         </t>
  </si>
  <si>
    <t xml:space="preserve">sodu siarczek 10 % - 200 ml (+ karta charakterystyki)                                                                                                                                                   </t>
  </si>
  <si>
    <t xml:space="preserve">fenoloftaleina 1 % - 100 ml (+ karta charakterystyki)                                                                                                                                                   </t>
  </si>
  <si>
    <t xml:space="preserve">kwas solny 1 mol/l (1 N) - 1000 ml (+ karta charakterystyki)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</si>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</sst>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3126299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3126300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3126301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3126302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1733593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1733594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1733595</v>
      </c>
      <c r="C15" s="5" t="s">
        <v>28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1733596</v>
      </c>
      <c r="C16" s="5" t="s">
        <v>29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1733597</v>
      </c>
      <c r="C17" s="5" t="s">
        <v>30</v>
      </c>
      <c r="D17" s="5"/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1733600</v>
      </c>
      <c r="C18" s="5" t="s">
        <v>31</v>
      </c>
      <c r="D18" s="5"/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1733601</v>
      </c>
      <c r="C19" s="5" t="s">
        <v>32</v>
      </c>
      <c r="D19" s="5"/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1733603</v>
      </c>
      <c r="C20" s="5" t="s">
        <v>33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1733604</v>
      </c>
      <c r="C21" s="5" t="s">
        <v>34</v>
      </c>
      <c r="D21" s="5"/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1733605</v>
      </c>
      <c r="C22" s="5" t="s">
        <v>35</v>
      </c>
      <c r="D22" s="5"/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11</v>
      </c>
      <c r="B23" s="5">
        <v>1733606</v>
      </c>
      <c r="C23" s="5" t="s">
        <v>36</v>
      </c>
      <c r="D23" s="5"/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12</v>
      </c>
      <c r="B24" s="5">
        <v>1733607</v>
      </c>
      <c r="C24" s="5" t="s">
        <v>37</v>
      </c>
      <c r="D24" s="5"/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13</v>
      </c>
      <c r="B25" s="5">
        <v>1733608</v>
      </c>
      <c r="C25" s="5" t="s">
        <v>38</v>
      </c>
      <c r="D25" s="5"/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14</v>
      </c>
      <c r="B26" s="5">
        <v>1733609</v>
      </c>
      <c r="C26" s="5" t="s">
        <v>39</v>
      </c>
      <c r="D26" s="5"/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15</v>
      </c>
      <c r="B27" s="5">
        <v>1733610</v>
      </c>
      <c r="C27" s="5" t="s">
        <v>40</v>
      </c>
      <c r="D27" s="5"/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16</v>
      </c>
      <c r="B28" s="5">
        <v>1733613</v>
      </c>
      <c r="C28" s="5" t="s">
        <v>41</v>
      </c>
      <c r="D28" s="5"/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17</v>
      </c>
      <c r="B29" s="5">
        <v>1733614</v>
      </c>
      <c r="C29" s="5" t="s">
        <v>42</v>
      </c>
      <c r="D29" s="5"/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18</v>
      </c>
      <c r="B30" s="5">
        <v>1733615</v>
      </c>
      <c r="C30" s="5" t="s">
        <v>43</v>
      </c>
      <c r="D30" s="5"/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19</v>
      </c>
      <c r="B31" s="5">
        <v>1733616</v>
      </c>
      <c r="C31" s="5" t="s">
        <v>44</v>
      </c>
      <c r="D31" s="5"/>
      <c r="E31" s="5">
        <v>2.0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20</v>
      </c>
      <c r="B32" s="5">
        <v>1733617</v>
      </c>
      <c r="C32" s="5" t="s">
        <v>45</v>
      </c>
      <c r="D32" s="5"/>
      <c r="E32" s="5">
        <v>2.0</v>
      </c>
      <c r="F32" s="5" t="s">
        <v>24</v>
      </c>
      <c r="G32" s="13"/>
      <c r="H32" s="12" t="s">
        <v>25</v>
      </c>
      <c r="I32" s="10" t="s">
        <v>26</v>
      </c>
    </row>
    <row r="33" spans="1:27">
      <c r="F33" s="5" t="s">
        <v>46</v>
      </c>
      <c r="G33">
        <f>SUMPRODUCT(E13:E32, G13:G32)</f>
      </c>
    </row>
    <row r="35" spans="1:27">
      <c r="A35" s="2" t="s">
        <v>47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48</v>
      </c>
      <c r="D36" s="4" t="s">
        <v>49</v>
      </c>
      <c r="E36" s="8"/>
      <c r="F36" s="14"/>
    </row>
    <row r="37" spans="1:27">
      <c r="A37" t="s">
        <v>50</v>
      </c>
    </row>
    <row r="40" spans="1:27">
      <c r="A40" s="2" t="s">
        <v>51</v>
      </c>
      <c r="B40" s="7"/>
      <c r="C40" s="7"/>
      <c r="D40" s="7"/>
      <c r="E40" s="15"/>
      <c r="F40" s="14"/>
    </row>
    <row r="41" spans="1:27">
      <c r="A41" s="9" t="s">
        <v>52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2024-10-19T12:22:42+02:00</dcterms:created>
  <dcterms:modified xsi:type="dcterms:W3CDTF">2024-10-19T12:22:42+02:00</dcterms:modified>
  <dc:title>Untitled Spreadsheet</dc:title>
  <dc:description/>
  <dc:subject/>
  <cp:keywords/>
  <cp:category/>
</cp:coreProperties>
</file>