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<sst xmlns="http://schemas.openxmlformats.org/spreadsheetml/2006/main" uniqueCount="50">
  <si>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</si>
  <si>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</si>
  <si>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</si>
  <si>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Remonty mechaniczne nitek technologicznych pieców obrotowych nr 1, nr 2 w cementowni "Górażdże " w 2025r.</t>
  </si>
  <si>
    <t>Komentarz do całej oferty:</t>
  </si>
  <si>
    <t>LP</t>
  </si>
  <si>
    <t>Kryterium</t>
  </si>
  <si>
    <t>Opis</t>
  </si>
  <si>
    <t>Twoja propozycja/komentarz</t>
  </si>
  <si>
    <t>Termin płatności</t>
  </si>
  <si>
    <t xml:space="preserve">Preferowany między 30 a 60 dni </t>
  </si>
  <si>
    <t>Gwarancje</t>
  </si>
  <si>
    <t>Prosimy o podanie warunków gwarancji.</t>
  </si>
  <si>
    <t>Referencje</t>
  </si>
  <si>
    <t>Prosimy o załączenie co najmniej 2 listów referencyjnych</t>
  </si>
  <si>
    <t>Spełnienie wymagań określonych w specyfikacji w tym wymagań bhp, środowiska oraz jakościowych</t>
  </si>
  <si>
    <t>Prosimy o potwierdzenie spełnienia wymagań</t>
  </si>
  <si>
    <t>Termin realizacji</t>
  </si>
  <si>
    <t>Prosimy o potwierdzenie terminu realizacji</t>
  </si>
  <si>
    <t>NAZWA TOWARU / USŁUGI</t>
  </si>
  <si>
    <t>OPIS</t>
  </si>
  <si>
    <t>ILOŚĆ</t>
  </si>
  <si>
    <t>JM</t>
  </si>
  <si>
    <t>Cena/JM</t>
  </si>
  <si>
    <t>VAT</t>
  </si>
  <si>
    <t>WALUTA</t>
  </si>
  <si>
    <t>Remont nitki technologicznej pieca nr 1</t>
  </si>
  <si>
    <t>Zgodnie z załącznikiem</t>
  </si>
  <si>
    <t>usługa</t>
  </si>
  <si>
    <t>23%</t>
  </si>
  <si>
    <t>PLN</t>
  </si>
  <si>
    <t>Remont nitki technologicznej pieca nr 2</t>
  </si>
  <si>
    <t xml:space="preserve">Stawka godzinowa </t>
  </si>
  <si>
    <t>Prosimy o podanie stawki godzinowej do rozliczenia prac dodatkowych</t>
  </si>
  <si>
    <t>rbg.</t>
  </si>
  <si>
    <t>Stawka za spawanie</t>
  </si>
  <si>
    <t>Prosimy o podanie stawki za dodatkowe spawanie 1mb</t>
  </si>
  <si>
    <t>mb</t>
  </si>
  <si>
    <t>Razem:</t>
  </si>
  <si>
    <t>Załączniki do postępowania</t>
  </si>
  <si>
    <t>Źródło</t>
  </si>
  <si>
    <t>Nazwa załącznika</t>
  </si>
  <si>
    <t>Warunki postępowania</t>
  </si>
  <si>
    <t>BHP-wymagania GC dla wykonawców.pdf</t>
  </si>
  <si>
    <t>Informacja o zagrożeniach PL.pdf</t>
  </si>
  <si>
    <t>Kodeks Etyczny _Listopad 2020.asd.pdf</t>
  </si>
  <si>
    <t>OWZ_GC_aktual_VI2020.docx</t>
  </si>
  <si>
    <t>Zakres Piec 1_mechaniczny .xlsx</t>
  </si>
  <si>
    <t>Zakres Piec 2_mechaniczny.xlsx</t>
  </si>
  <si>
    <t>&lt;p&gt;W imieniu &lt;strong&gt;Górażdże Cement S.A. &lt;/strong&gt;należącej do grupy Heidelberg Materials zapraszamy Państwa do złożenia oferty na wykonanie remontów średnich pieców obrotowych w zakresie prac mechanicznych wg poniższych wytycznych: &lt;/p&gt;&lt;p&gt;Materiały do realizacji prac remontowych zabezpiecza Górażdże Cement S.A.(oprócz elektrod, tarcz do cięcia itp)&lt;/p&gt;&lt;p&gt;Przed złożeniem oferty należy szczegółowo zapoznać się z miejscem budowy i lokalnymi warunkami, a zwłaszcza z:&lt;/p&gt;&lt;ul&gt;&lt;li&gt;przestrzennym rozmieszczeniem urządzeń i obiektów na placu budowy &lt;/li&gt;&lt;li&gt;miejscami składowania i miejscami pracy &lt;/li&gt;&lt;li&gt;możliwościami dowozu i wywozu materiałów&lt;/li&gt;&lt;li&gt;przyłączami wody i prądu oraz warunkami korzystania z w/w mediów&lt;/li&gt;&lt;li&gt;lokalizacją zaplecza budowy&lt;/li&gt;&lt;li&gt;a także z możliwymi ograniczeniami wynikającymi z innych interesów Górażdże CEMENT S.A.&lt;/li&gt;&lt;li&gt;lokalizacją wysypisk, składowisk odpadów itp. – oraz obowiązującymi w tym zakresie w Górażdże CEMENT S.A. procedurami i przepisami. &lt;/li&gt;&lt;li&gt;odpady złomu stalowego z prac demontażowych są własnością Zleceniodawcy i zostają na terenie Górażdże Cement S.A: &lt;/li&gt;&lt;li&gt;Wszelkie pozostałe odpady, które mogą powstać w czasie realizacji prac i/lub dostaw będą własnością Oferenta.&lt;/li&gt;&lt;/ul&gt;&lt;p&gt;&amp;nbsp;Komunikacja&lt;/p&gt;&lt;p&gt;Wszelka komunikacja w fazie zbierania ofert prowadzona będzie wyłącznie pomiędzy wyznaczonymi przedstawicielami Oferenta a przedstawicielami Górażdże Cement S.A.:&lt;/p&gt;&lt;p&gt;Wszelkich informacji dotyczących przedmiotu zapytania ofertowego udzielą:&lt;/p&gt;&lt;p&gt;W sprawach technicznych - branża mechaniczna Jan Przybyła tel. 77 777 8420 kom. 691 741 427.&lt;/p&gt;&lt;p&gt;&amp;nbsp;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Adam Pancześnik 77 777 8407 kom.&amp;nbsp;&amp;nbsp;697 050 250&lt;/p&gt;&lt;p&gt;&amp;nbsp;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&amp;nbsp; Rafał Wnuk 77 777 8412, kom.&amp;nbsp;695 330 182&lt;/p&gt;&lt;p&gt;W kwestiach handlowych: Krystian Raczek - tel. (77) 777 8716, tel. kom. 693 839 585&lt;/p&gt;&lt;p&gt;e-mail: wszystkich osób - &lt;a href="mailto:imię.nazwisko@gorazdze.pl"&gt;imię.nazwisko@gorazdze.pl&lt;/a&gt;&lt;/p&gt;&lt;p&gt;Oględzin obiektów można dokonać pod adresem: Chorula, ul. Cementowa 1, w godz.8.00-15.00 po wcześniejszym ustaleniu terminu z w/w przedstawicielami ze strony Zlecającego.&lt;/p&gt;&lt;p&gt;Termin wykonania robót &lt;/p&gt;&lt;p&gt;&lt;strong&gt;Planuje się wykonanie remontów nitek technologicznych w okresie grudzień 2024 r. do&amp;nbsp;marca 2025 r.&amp;nbsp;&lt;/strong&gt;&lt;/p&gt;&lt;p&gt;&lt;strong&gt;Szczegółowy harmonogram realizacji remontów dla poszczególnych nitek produkcyjnych zostanie podany w późniejszym terminie.&lt;/strong&gt;&amp;nbsp; &lt;/p&gt;&lt;p&gt;Prosimy o wypełnienie wszystkich komórek tabeli (Zakresu prac) tj: ilość roboczogodzin, stawka godzinowa, łączny koszt usługi oraz Państwa uwagi do zakresu.&lt;/p&gt;&lt;p&gt;Sposób rozpatrzenia ofert:&lt;/p&gt;&lt;ol&gt;&lt;li&gt;Oferty, które nie są zgodne z zasadami określonymi w niniejszym dokumencie ,np. nie zawierające wszystkich wymaganych odpowiedzi, mogą zostać odrzucone.&lt;/li&gt;&lt;li&gt;Oferty, które nie zostaną otrzymane w terminie niniejszego zaproszenia mogą zostać odrzucone.&lt;/li&gt;&lt;li&gt;Górażdże Cement S.A. zastrzega sobie prawo wyboru lub odrzucenia opracowania bez podania uzasadnienia lub zlecenia wykonania tylko ograniczonego zakresu przedmiotu zaproszenia.&lt;/li&gt;&lt;li&gt;Górażdże Cement S.A. zastrzega sobie możliwość prowadzenia negocjacji techniczno – handlowych z kilkoma oferentami równocześnie.&lt;/li&gt;&lt;li&gt;Powyższe zaproszenie do złożenia oferty na zawarcie umowy, w rozumieniu artykułu 71 K.c. zostało skierowane również do innych osób. W związku z tym Państwa oferta weźmie udział w przetargu o charakterze rokowaniowym, polegającym na wyborze przez Górażdże Cement S.A. oferty lub ofert, które następnie będą przedmiotem negocjacji prowadzonych przez Górażdże Cement S.A. z osobą lub osobami, które wybrane dokumenty złożyły. Umowa zostanie zawarta z oferentem, z którym Górażdże Cement S.A. dojdzie do porozumienia, co do wszystkich jej postanowień, które będą przedmiotem negocjacji. O wynikach tego etapu negocjacji oraz – w razie wyboru oferty do dalszych negocjacji – o terminie rozpoczęcia negocjacji składający ofertę zostanie niezwłocznie powiadomiony.&lt;/li&gt;&lt;li&gt;Górażdże Cement S.A. zastrzega sobie prawo do swobodnego wyboru firm do rozmów negocjacyjnych. Wybór firmy nie oznacza zawarcia umowy z Górażdże Cement S.A. w trybie ofertowym w rozumieniu przepisów Kodeksu Cywilnego. &lt;/li&gt;&lt;/ol&gt;&lt;p&gt;&amp;nbsp; &amp;nbsp; &amp;nbsp; &amp;nbsp; &amp;nbsp; &amp;nbsp; 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</si>
</sst>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847a788e04f366ed6f1b3319b2a475c.pdf" TargetMode="External"/><Relationship Id="rId_hyperlink_2" Type="http://schemas.openxmlformats.org/officeDocument/2006/relationships/hyperlink" Target="https://ww.platformazakupowa.pl/file/get_new/4ee3cced87caca7dffdd0999e7cb6897.pdf" TargetMode="External"/><Relationship Id="rId_hyperlink_3" Type="http://schemas.openxmlformats.org/officeDocument/2006/relationships/hyperlink" Target="https://ww.platformazakupowa.pl/file/get_new/3bae29a2f069e3d14cc3fc6d1629ef1c.pdf" TargetMode="External"/><Relationship Id="rId_hyperlink_4" Type="http://schemas.openxmlformats.org/officeDocument/2006/relationships/hyperlink" Target="https://ww.platformazakupowa.pl/file/get_new/e2621104d74dc92e666e624ce33047eb.docx" TargetMode="External"/><Relationship Id="rId_hyperlink_5" Type="http://schemas.openxmlformats.org/officeDocument/2006/relationships/hyperlink" Target="https://ww.platformazakupowa.pl/file/get_new/4904133c77d6f1ecd9ab87ff91d6ee8a.xlsx" TargetMode="External"/><Relationship Id="rId_hyperlink_6" Type="http://schemas.openxmlformats.org/officeDocument/2006/relationships/hyperlink" Target="https://ww.platformazakupowa.pl/file/get_new/d9bf7ffc20b70651f39190e03a7edcba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964294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3129536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3129537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3129538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3129539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3129540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1735042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1735043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1735044</v>
      </c>
      <c r="C16" s="6" t="s">
        <v>32</v>
      </c>
      <c r="D16" s="6" t="s">
        <v>33</v>
      </c>
      <c r="E16" s="6">
        <v>1.0</v>
      </c>
      <c r="F16" s="6" t="s">
        <v>34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1735045</v>
      </c>
      <c r="C17" s="6" t="s">
        <v>35</v>
      </c>
      <c r="D17" s="6" t="s">
        <v>36</v>
      </c>
      <c r="E17" s="6">
        <v>1.0</v>
      </c>
      <c r="F17" s="6" t="s">
        <v>37</v>
      </c>
      <c r="G17" s="14"/>
      <c r="H17" s="13" t="s">
        <v>29</v>
      </c>
      <c r="I17" s="11" t="s">
        <v>30</v>
      </c>
    </row>
    <row r="18" spans="1:27">
      <c r="F18" s="6" t="s">
        <v>38</v>
      </c>
      <c r="G18">
        <f>SUMPRODUCT(E14:E17, G14:G17)</f>
      </c>
    </row>
    <row r="20" spans="1:27">
      <c r="A20" s="3" t="s">
        <v>39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40</v>
      </c>
      <c r="D21" s="5" t="s">
        <v>41</v>
      </c>
      <c r="E21" s="17"/>
      <c r="F21" s="15"/>
    </row>
    <row r="22" spans="1:27">
      <c r="A22" s="1">
        <v>1</v>
      </c>
      <c r="B22" s="1">
        <v>964294</v>
      </c>
      <c r="C22" s="1" t="s">
        <v>42</v>
      </c>
      <c r="D22" s="16" t="s">
        <v>43</v>
      </c>
      <c r="E22" s="16"/>
    </row>
    <row r="23" spans="1:27">
      <c r="A23" s="1">
        <v>2</v>
      </c>
      <c r="B23" s="1">
        <v>964294</v>
      </c>
      <c r="C23" s="1" t="s">
        <v>42</v>
      </c>
      <c r="D23" s="16" t="s">
        <v>44</v>
      </c>
      <c r="E23" s="16"/>
    </row>
    <row r="24" spans="1:27">
      <c r="A24" s="1">
        <v>3</v>
      </c>
      <c r="B24" s="1">
        <v>964294</v>
      </c>
      <c r="C24" s="1" t="s">
        <v>42</v>
      </c>
      <c r="D24" s="16" t="s">
        <v>45</v>
      </c>
      <c r="E24" s="16"/>
    </row>
    <row r="25" spans="1:27">
      <c r="A25" s="1">
        <v>4</v>
      </c>
      <c r="B25" s="1">
        <v>964294</v>
      </c>
      <c r="C25" s="1" t="s">
        <v>42</v>
      </c>
      <c r="D25" s="16" t="s">
        <v>46</v>
      </c>
      <c r="E25" s="16"/>
    </row>
    <row r="26" spans="1:27">
      <c r="A26" s="1">
        <v>5</v>
      </c>
      <c r="B26" s="1">
        <v>1735042</v>
      </c>
      <c r="C26" s="1" t="s">
        <v>26</v>
      </c>
      <c r="D26" s="16" t="s">
        <v>47</v>
      </c>
      <c r="E26" s="16"/>
    </row>
    <row r="27" spans="1:27">
      <c r="A27" s="1">
        <v>6</v>
      </c>
      <c r="B27" s="1">
        <v>1735043</v>
      </c>
      <c r="C27" s="1" t="s">
        <v>31</v>
      </c>
      <c r="D27" s="16" t="s">
        <v>48</v>
      </c>
      <c r="E27" s="16"/>
    </row>
    <row r="31" spans="1:27">
      <c r="A31" s="3" t="s">
        <v>42</v>
      </c>
      <c r="B31" s="8"/>
      <c r="C31" s="8"/>
      <c r="D31" s="8"/>
      <c r="E31" s="18"/>
      <c r="F31" s="15"/>
    </row>
    <row r="32" spans="1:27">
      <c r="A32" s="10" t="s">
        <v>49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2024-08-15T10:29:55+02:00</dcterms:created>
  <dcterms:modified xsi:type="dcterms:W3CDTF">2024-08-15T10:29:55+02:00</dcterms:modified>
  <dc:title>Untitled Spreadsheet</dc:title>
  <dc:description/>
  <dc:subject/>
  <cp:keywords/>
  <cp:category/>
</cp:coreProperties>
</file>